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<sst xmlns="http://schemas.openxmlformats.org/spreadsheetml/2006/main" count="99" uniqueCount="99">
  <si>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Методика «Карта одарённости» (по А.И. Савенкову)</t>
  </si>
  <si>
    <t>Инструкция</t>
  </si>
  <si>
    <t>если оцениваемое свойство развито хорошо, чётко выражено, проявляется часто;</t>
  </si>
  <si>
    <t>свойство заметно выражено, но проявляется непостоянно;</t>
  </si>
  <si>
    <t>оцениваемое и противоположное свойства выражены нечётко, в проявлениях редки, в поведении и деятельности уравновешивают друг друга;</t>
  </si>
  <si>
    <t>более ярко выражено и чаще проявляется свойство, противоположное оцениваемому.</t>
  </si>
  <si>
    <t>Перед Вами 80 вопросов. Внимательно изучите их и дайте оценку ребёнку по каждому параметру, пользуясь следующей шкалой:</t>
  </si>
  <si>
    <t>Если Вы затрудняетесь дать оценку, потому что у Вас нет достаточных для этого сведений, оставьте соответствующую клетку пустой.</t>
  </si>
  <si>
    <t>Физически выносливее сверстников.</t>
  </si>
  <si>
    <t>Склонен к логическим рассуждениям, способен оперировать абстрактными понятиями.</t>
  </si>
  <si>
    <t>Нестандартно мыслит и часто предлагает неожиданные, оригинальные решения.</t>
  </si>
  <si>
    <t>Учится новым знаниям очень быстро, всё «схватывает на лету».</t>
  </si>
  <si>
    <t>В рисунках нет однообразия. Оригинален в выборе сюжетов. Обычно изображает много разных предметов, людей, ситуаций.</t>
  </si>
  <si>
    <t>Проявляет большой интерес к музыкальным занятиям.</t>
  </si>
  <si>
    <t>Любит сочинять (писать) рассказы или стихи.</t>
  </si>
  <si>
    <t>Легко входит в роль какого-либо персонажа: человека, животного и др.</t>
  </si>
  <si>
    <t>Интересуется механизмами и машинами.</t>
  </si>
  <si>
    <t>Инициативен в общении со сверстниками.</t>
  </si>
  <si>
    <t>Энергичен, производит впечатление ребёнка, нуждающегося в большом объёме движений.</t>
  </si>
  <si>
    <t>Проявляет большой интерес и исключительные способности к классификации.</t>
  </si>
  <si>
    <t>Не боится новых попыток, стремится всегда проверить новую идею.</t>
  </si>
  <si>
    <t>Быстро запоминает услышанное и прочитанное без специального заучивания, не тратит много времени на то, что нужно запомнить.</t>
  </si>
  <si>
    <t>Становится вдумчивым и очень серьёзным, когда видит хорошую картину, слышит музыку, видит необычную скульптуру, красивую (художественно выполненную) вещь.</t>
  </si>
  <si>
    <t>Чутко реагирует на характер и настроение музыки.</t>
  </si>
  <si>
    <t>Может легко построить рассказ, начиная от завязки сюжета и кончая разрешением какого-либо конфликта.</t>
  </si>
  <si>
    <t>Интересуется актёрской игрой.</t>
  </si>
  <si>
    <t>Может чинить испорченные приборы, использовать старые детали для создания новых поделок, игрушек, приборов.</t>
  </si>
  <si>
    <t>Сохраняет уверенность в окружении незнакомых людей.</t>
  </si>
  <si>
    <t>Любит участвовать в спортивных играх и состязаниях.</t>
  </si>
  <si>
    <t>Умеет хорошо излагать свои мысли, имеет большой словарный запас.</t>
  </si>
  <si>
    <t>Изобретателен в выборе и использовании различных предметов (например, использует в играх не только игрушки, но и мебель, предметы быта и другие средства).</t>
  </si>
  <si>
    <t>Знает много о таких событиях и проблемах, о которых его сверстники обычно не знают.</t>
  </si>
  <si>
    <t>Способен составлять оригинальные композиции из цветов, рисунков, камней, марок, открыток и т.д.</t>
  </si>
  <si>
    <t>Хорошо поёт.</t>
  </si>
  <si>
    <t>Рассказывая о чём-то, умеет хорошо придерживаться выбранного сюжета, не теряет основную мысль.</t>
  </si>
  <si>
    <t>Меняет тональность и выражение голоса, когда изображает другого человека.</t>
  </si>
  <si>
    <t>Любит разбираться в причинах неисправности механизмов, любит загадочные поломки и вопросы на «поиск».</t>
  </si>
  <si>
    <t>Легко общается с детьми и взрослыми.</t>
  </si>
  <si>
    <t>Часто выигрывает у сверстников в разных спортивных играх.</t>
  </si>
  <si>
    <t>Хорошо улавливает связь между одним событием и другим, между причиной и следствием.</t>
  </si>
  <si>
    <t>Способен увлечься, уйти с головой в интересующее его занятие.</t>
  </si>
  <si>
    <t>Обгоняет своих сверстников по учёбе на год или на два, т.е. реально должен бы учиться в более старшем классе, чем учится сейчас.</t>
  </si>
  <si>
    <t>Любит использовать какой-либо новый материал для изготовления игрушек, коллажей, рисунков, в строительстве детских домиков на игровой площадке.</t>
  </si>
  <si>
    <t>В игру на инструменте, в песню или танец вкладывает много энергии и чувств.</t>
  </si>
  <si>
    <t>Придерживается только необходимых деталей в рассказах о событиях, всё несущественное отбрасывает, оставляет главное, наиболее характерное.</t>
  </si>
  <si>
    <t>Разыгрывая драматическую сцену, способен понять и изобразить конфликт.</t>
  </si>
  <si>
    <t>Любит рисовать чертежи и схемы механизмов.</t>
  </si>
  <si>
    <t>Улавливает причины поступков других людей, мотивы их поведения. Хорошо понимает недосказанное.</t>
  </si>
  <si>
    <t>Бегает быстрее всех в детском саду, в классе.</t>
  </si>
  <si>
    <t>Любит решать сложные задачи, требующие умственного усилия.</t>
  </si>
  <si>
    <t>Способен по-разному подойти к одной и той же проблеме.</t>
  </si>
  <si>
    <t>Проявляет ярко выраженную, разностороннюю любознательность.</t>
  </si>
  <si>
    <t>Охотно рисует, лепит, создаёт композиции, имеющие художественное назначение (украшения для дома, одежды и т.д.), в свободное время, без побуждения взрослых.</t>
  </si>
  <si>
    <t>Любит музыкальные записи. Стремится пойти на концерт или туда, где можно слушать музыку.</t>
  </si>
  <si>
    <t>Выбирает в своих рассказах такие слова, которые хорошо передают эмоциональные состояния героев, их переживания и чувства.</t>
  </si>
  <si>
    <t>Склонен передавать чувства через мимику, жесты, движения.</t>
  </si>
  <si>
    <t>Читает (любит, когда ему читают) журналы и статьи о создании новых приборов, машин, механизмов.</t>
  </si>
  <si>
    <t>Часто руководит играми и занятиями других детей.</t>
  </si>
  <si>
    <t>Движется легко, грациозно. Имеет хорошую координацию движений.</t>
  </si>
  <si>
    <t>Наблюдателен, любит анализировать события и явления.</t>
  </si>
  <si>
    <t>Способен не только предлагать, но и разрабатывать собственные и чужие идеи.</t>
  </si>
  <si>
    <t>Читает книги, статьи, научно-популярные издания с опережением своих сверстников на год или два.</t>
  </si>
  <si>
    <t>Обращается к рисунку или лепке для того, чтобы выразить свои чувства и настроение.</t>
  </si>
  <si>
    <t>Хорошо играет на каком-нибудь инструменте.</t>
  </si>
  <si>
    <t>Умеет передавать в рассказах такие детали, которые важны для понимания события (что обычно не умеют делать его сверстники), и в то же время не упускает основной линии событий, о которых рассказывает.</t>
  </si>
  <si>
    <t>Стремится вызывать эмоциональные реакции у других людей, когда о чём-то с увлечением рассказывает.</t>
  </si>
  <si>
    <t>Любит обсуждать научные события, изобретения, часто задумывается об этом.</t>
  </si>
  <si>
    <t>Склонен принимать на себя ответственность, выходящую за рамки, характерные для его возраста.</t>
  </si>
  <si>
    <t>Любит ходить в походы, играть на открытых спортивных площадках.</t>
  </si>
  <si>
    <t>Способен долго удерживать в памяти символы, буквы, слова.</t>
  </si>
  <si>
    <t>Любит пробовать новые способы решения жизненных задач, не любит уже испытанных вариантов.</t>
  </si>
  <si>
    <t>Умеет делать выводы и обобщения.</t>
  </si>
  <si>
    <t>Любит создавать объёмные изображения, работать с глиной, пластилином, бумагой и клеем.</t>
  </si>
  <si>
    <t>В пении и музыке стремится выразить свои чувства и настроение.</t>
  </si>
  <si>
    <t>Склонен фантазировать, старается добавить что-то новое и необычное, когда рассказывает о чём-то уже знакомом и известном всем.</t>
  </si>
  <si>
    <t>С большой лёгкостью драматизирует, передает чувства и эмоциональные переживания.</t>
  </si>
  <si>
    <t>Проводит много времени над конструированием и воплощением собственных «проектов» (модели летательных аппаратов, автомобилей, кораблей).</t>
  </si>
  <si>
    <t>Другие дети предпочитают выбирать его в качестве партнёра по играм и занятиям.</t>
  </si>
  <si>
    <t>Предпочитает проводить свободное время в подвижных играх (хоккей, баскетбол, футбол и т.д.).</t>
  </si>
  <si>
    <t>Имеет широкий круг интересов, задаёт много вопросов о происхождении и функциях предметов.</t>
  </si>
  <si>
    <t>Продуктивен, чем бы ни занимался (рисование, сочинение историй, конструирование и др.), способен предложить большое количество самых разных идей и решений.</t>
  </si>
  <si>
    <t>В свободное время любит читать научно-популярные издания (детские энциклопедии и справочники) больше, чем читает художественные книги (сказки, детективы и др.).</t>
  </si>
  <si>
    <t>Может высказать свою собственную оценку произведениям искусства, пытается воспроизвести то, что ему понравилось, в своём рисунке, игрушке, скульптуре.</t>
  </si>
  <si>
    <t>Сочиняет собственные оригинальные мелодии.</t>
  </si>
  <si>
    <t>Умеет в рассказе изобразить своих героев очень живыми, передаёт их характер, чувства, настроения.</t>
  </si>
  <si>
    <t>Любит игры-драматизации.</t>
  </si>
  <si>
    <t>Быстро и легко осваивает компьютер.</t>
  </si>
  <si>
    <t>Обладает даром убеждения, способен внушать свои идеи другим.</t>
  </si>
  <si>
    <t>РЕЗУЛЬТАТЫ</t>
  </si>
  <si>
    <t>Интеллектуальная одарённость</t>
  </si>
  <si>
    <t>Творческая одарённость</t>
  </si>
  <si>
    <t>Академическая (научная) одарённость</t>
  </si>
  <si>
    <t>Художественно-изобразительная одарённость</t>
  </si>
  <si>
    <t>Музыкальная одарённость</t>
  </si>
  <si>
    <t>Литературная одарённость</t>
  </si>
  <si>
    <t>Техническая одарённость</t>
  </si>
  <si>
    <t>Артистическая одарённость</t>
  </si>
  <si>
    <t>Лидеркая одарённость</t>
  </si>
  <si>
    <t>Спортивная одарённость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</si>
</sst>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5" fillId="0" borderId="0" xfId="0" applyFont="1" applyAlignment="1">
      <alignment horizontal="centerContinuous"/>
    </xf>
    <xf numFmtId="0" fontId="47" fillId="0" borderId="10" xfId="0" applyFont="1" applyBorder="1" applyAlignment="1" applyProtection="1">
      <alignment horizontal="center" vertical="top"/>
      <protection locked="0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11125"/>
          <c:w val="0.4935"/>
          <c:h val="0.77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Лист1!$B$122:$B$131</c:f>
              <c:strCache/>
            </c:strRef>
          </c:cat>
          <c:val>
            <c:numRef>
              <c:f>Лист1!$C$122:$C$131</c:f>
              <c:numCache/>
            </c:numRef>
          </c:val>
        </c:ser>
        <c:axId val="52111633"/>
        <c:axId val="66351514"/>
      </c:radarChart>
      <c:catAx>
        <c:axId val="52111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  <c:max val="16"/>
          <c:min val="-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52111633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131</xdr:row>
      <xdr:rowOff>152400</xdr:rowOff>
    </xdr:from>
    <xdr:to>
      <xdr:col>1</xdr:col>
      <xdr:colOff>7000875</xdr:colOff>
      <xdr:row>154</xdr:row>
      <xdr:rowOff>133350</xdr:rowOff>
    </xdr:to>
    <xdr:graphicFrame>
      <xdr:nvGraphicFramePr>
        <xdr:cNvPr id="1" name="Диаграмма 3"/>
        <xdr:cNvGraphicFramePr/>
      </xdr:nvGraphicFramePr>
      <xdr:xfrm>
        <a:off x="609600" y="31908750"/>
        <a:ext cx="67532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06.28125" style="0" customWidth="1"/>
    <col min="3" max="3" width="11.28125" style="0" customWidth="1"/>
  </cols>
  <sheetData>
    <row r="1" spans="1:3" ht="15.75">
      <c r="A1" s="6" t="s">
        <v>0</v>
      </c>
      <c r="B1" s="7"/>
      <c r="C1" s="7"/>
    </row>
    <row r="2" ht="5.25" customHeight="1"/>
    <row r="3" spans="1:3" ht="15.75">
      <c r="A3" s="8" t="s">
        <v>1</v>
      </c>
      <c r="B3" s="7"/>
      <c r="C3" s="7"/>
    </row>
    <row r="4" spans="1:2" ht="15.75">
      <c r="A4" s="2" t="s">
        <v>6</v>
      </c>
      <c r="B4" s="1"/>
    </row>
    <row r="5" spans="1:2" ht="15.75">
      <c r="A5" s="3">
        <v>2</v>
      </c>
      <c r="B5" s="2" t="s">
        <v>2</v>
      </c>
    </row>
    <row r="6" spans="1:2" ht="15.75">
      <c r="A6" s="3">
        <v>1</v>
      </c>
      <c r="B6" s="2" t="s">
        <v>3</v>
      </c>
    </row>
    <row r="7" spans="1:2" ht="15.75">
      <c r="A7" s="3">
        <v>0</v>
      </c>
      <c r="B7" s="2" t="s">
        <v>4</v>
      </c>
    </row>
    <row r="8" spans="1:2" ht="15.75">
      <c r="A8" s="3">
        <v>-1</v>
      </c>
      <c r="B8" s="2" t="s">
        <v>5</v>
      </c>
    </row>
    <row r="9" ht="15.75">
      <c r="A9" s="10" t="s">
        <v>7</v>
      </c>
    </row>
    <row r="11" spans="1:3" ht="18.75">
      <c r="A11" s="5">
        <v>1</v>
      </c>
      <c r="B11" s="4" t="s">
        <v>9</v>
      </c>
      <c r="C11" s="9"/>
    </row>
    <row r="12" spans="1:3" ht="18.75">
      <c r="A12" s="5">
        <v>2</v>
      </c>
      <c r="B12" s="4" t="s">
        <v>10</v>
      </c>
      <c r="C12" s="9"/>
    </row>
    <row r="13" spans="1:3" ht="18.75">
      <c r="A13" s="5">
        <v>3</v>
      </c>
      <c r="B13" s="4" t="s">
        <v>11</v>
      </c>
      <c r="C13" s="9"/>
    </row>
    <row r="14" spans="1:3" ht="31.5">
      <c r="A14" s="5">
        <v>4</v>
      </c>
      <c r="B14" s="4" t="s">
        <v>12</v>
      </c>
      <c r="C14" s="9"/>
    </row>
    <row r="15" spans="1:3" ht="18.75">
      <c r="A15" s="5">
        <v>5</v>
      </c>
      <c r="B15" s="4" t="s">
        <v>13</v>
      </c>
      <c r="C15" s="9"/>
    </row>
    <row r="16" spans="1:3" ht="18.75">
      <c r="A16" s="5">
        <v>6</v>
      </c>
      <c r="B16" s="4" t="s">
        <v>14</v>
      </c>
      <c r="C16" s="9"/>
    </row>
    <row r="17" spans="1:3" ht="18.75">
      <c r="A17" s="5">
        <v>7</v>
      </c>
      <c r="B17" s="4" t="s">
        <v>15</v>
      </c>
      <c r="C17" s="9"/>
    </row>
    <row r="18" spans="1:3" ht="18.75">
      <c r="A18" s="5">
        <v>8</v>
      </c>
      <c r="B18" s="4" t="s">
        <v>16</v>
      </c>
      <c r="C18" s="9"/>
    </row>
    <row r="19" spans="1:3" ht="18.75">
      <c r="A19" s="5">
        <v>9</v>
      </c>
      <c r="B19" s="4" t="s">
        <v>17</v>
      </c>
      <c r="C19" s="9"/>
    </row>
    <row r="20" spans="1:3" ht="18.75">
      <c r="A20" s="5">
        <v>10</v>
      </c>
      <c r="B20" s="4" t="s">
        <v>18</v>
      </c>
      <c r="C20" s="9"/>
    </row>
    <row r="21" spans="1:3" ht="18.75">
      <c r="A21" s="5">
        <v>11</v>
      </c>
      <c r="B21" s="4" t="s">
        <v>19</v>
      </c>
      <c r="C21" s="9"/>
    </row>
    <row r="22" spans="1:3" ht="18.75">
      <c r="A22" s="5">
        <v>12</v>
      </c>
      <c r="B22" s="4" t="s">
        <v>20</v>
      </c>
      <c r="C22" s="9"/>
    </row>
    <row r="23" spans="1:3" ht="31.5">
      <c r="A23" s="5">
        <v>13</v>
      </c>
      <c r="B23" s="4" t="s">
        <v>21</v>
      </c>
      <c r="C23" s="9"/>
    </row>
    <row r="24" spans="1:3" ht="31.5">
      <c r="A24" s="5">
        <v>14</v>
      </c>
      <c r="B24" s="4" t="s">
        <v>22</v>
      </c>
      <c r="C24" s="9"/>
    </row>
    <row r="25" spans="1:3" ht="18.75">
      <c r="A25" s="5">
        <v>15</v>
      </c>
      <c r="B25" s="4" t="s">
        <v>23</v>
      </c>
      <c r="C25" s="9"/>
    </row>
    <row r="26" spans="1:3" ht="18.75" customHeight="1">
      <c r="A26" s="5">
        <v>16</v>
      </c>
      <c r="B26" s="4" t="s">
        <v>24</v>
      </c>
      <c r="C26" s="9"/>
    </row>
    <row r="27" spans="1:3" ht="18.75">
      <c r="A27" s="5">
        <v>17</v>
      </c>
      <c r="B27" s="4" t="s">
        <v>25</v>
      </c>
      <c r="C27" s="9"/>
    </row>
    <row r="28" spans="1:3" ht="31.5">
      <c r="A28" s="5">
        <v>18</v>
      </c>
      <c r="B28" s="4" t="s">
        <v>26</v>
      </c>
      <c r="C28" s="9"/>
    </row>
    <row r="29" spans="1:3" ht="18.75">
      <c r="A29" s="5">
        <v>19</v>
      </c>
      <c r="B29" s="4" t="s">
        <v>27</v>
      </c>
      <c r="C29" s="9"/>
    </row>
    <row r="30" spans="1:3" ht="18.75">
      <c r="A30" s="5">
        <v>20</v>
      </c>
      <c r="B30" s="4" t="s">
        <v>28</v>
      </c>
      <c r="C30" s="9"/>
    </row>
    <row r="31" spans="1:3" ht="18.75">
      <c r="A31" s="5">
        <v>21</v>
      </c>
      <c r="B31" s="4" t="s">
        <v>29</v>
      </c>
      <c r="C31" s="9"/>
    </row>
    <row r="32" spans="1:3" ht="31.5">
      <c r="A32" s="5">
        <v>22</v>
      </c>
      <c r="B32" s="4" t="s">
        <v>30</v>
      </c>
      <c r="C32" s="9"/>
    </row>
    <row r="33" spans="1:3" ht="18.75">
      <c r="A33" s="5">
        <v>23</v>
      </c>
      <c r="B33" s="4" t="s">
        <v>31</v>
      </c>
      <c r="C33" s="9"/>
    </row>
    <row r="34" spans="1:3" ht="18.75">
      <c r="A34" s="5">
        <v>24</v>
      </c>
      <c r="B34" s="4" t="s">
        <v>32</v>
      </c>
      <c r="C34" s="9"/>
    </row>
    <row r="35" spans="1:3" ht="18.75">
      <c r="A35" s="5">
        <v>25</v>
      </c>
      <c r="B35" s="4" t="s">
        <v>33</v>
      </c>
      <c r="C35" s="9"/>
    </row>
    <row r="36" spans="1:3" ht="18.75">
      <c r="A36" s="5">
        <v>26</v>
      </c>
      <c r="B36" s="4" t="s">
        <v>34</v>
      </c>
      <c r="C36" s="9"/>
    </row>
    <row r="37" spans="1:3" ht="18.75">
      <c r="A37" s="5">
        <v>27</v>
      </c>
      <c r="B37" s="4" t="s">
        <v>35</v>
      </c>
      <c r="C37" s="9"/>
    </row>
    <row r="38" spans="1:3" ht="31.5">
      <c r="A38" s="5">
        <v>28</v>
      </c>
      <c r="B38" s="4" t="s">
        <v>36</v>
      </c>
      <c r="C38" s="9"/>
    </row>
    <row r="39" spans="1:3" ht="18.75">
      <c r="A39" s="5">
        <v>29</v>
      </c>
      <c r="B39" s="4" t="s">
        <v>37</v>
      </c>
      <c r="C39" s="9"/>
    </row>
    <row r="40" spans="1:3" ht="18.75">
      <c r="A40" s="5">
        <v>30</v>
      </c>
      <c r="B40" s="4" t="s">
        <v>38</v>
      </c>
      <c r="C40" s="9"/>
    </row>
    <row r="41" spans="1:3" ht="18.75">
      <c r="A41" s="5">
        <v>31</v>
      </c>
      <c r="B41" s="4" t="s">
        <v>39</v>
      </c>
      <c r="C41" s="9"/>
    </row>
    <row r="42" spans="1:3" ht="18.75">
      <c r="A42" s="5">
        <v>32</v>
      </c>
      <c r="B42" s="4" t="s">
        <v>40</v>
      </c>
      <c r="C42" s="9"/>
    </row>
    <row r="43" spans="1:3" ht="31.5">
      <c r="A43" s="5">
        <v>33</v>
      </c>
      <c r="B43" s="4" t="s">
        <v>41</v>
      </c>
      <c r="C43" s="9"/>
    </row>
    <row r="44" spans="1:3" ht="31.5">
      <c r="A44" s="5">
        <v>34</v>
      </c>
      <c r="B44" s="4" t="s">
        <v>42</v>
      </c>
      <c r="C44" s="9"/>
    </row>
    <row r="45" spans="1:3" ht="18.75">
      <c r="A45" s="5">
        <v>35</v>
      </c>
      <c r="B45" s="4" t="s">
        <v>43</v>
      </c>
      <c r="C45" s="9"/>
    </row>
    <row r="46" spans="1:3" ht="31.5">
      <c r="A46" s="5">
        <v>36</v>
      </c>
      <c r="B46" s="4" t="s">
        <v>44</v>
      </c>
      <c r="C46" s="9"/>
    </row>
    <row r="47" spans="1:3" ht="18.75">
      <c r="A47" s="5">
        <v>37</v>
      </c>
      <c r="B47" s="4" t="s">
        <v>45</v>
      </c>
      <c r="C47" s="9"/>
    </row>
    <row r="48" spans="1:3" ht="18.75">
      <c r="A48" s="5">
        <v>38</v>
      </c>
      <c r="B48" s="4" t="s">
        <v>46</v>
      </c>
      <c r="C48" s="9"/>
    </row>
    <row r="49" spans="1:3" ht="18.75">
      <c r="A49" s="5">
        <v>39</v>
      </c>
      <c r="B49" s="4" t="s">
        <v>47</v>
      </c>
      <c r="C49" s="9"/>
    </row>
    <row r="50" spans="1:3" ht="18.75">
      <c r="A50" s="5">
        <v>40</v>
      </c>
      <c r="B50" s="4" t="s">
        <v>48</v>
      </c>
      <c r="C50" s="9"/>
    </row>
    <row r="51" spans="1:3" ht="18.75">
      <c r="A51" s="5">
        <v>41</v>
      </c>
      <c r="B51" s="4" t="s">
        <v>49</v>
      </c>
      <c r="C51" s="9"/>
    </row>
    <row r="52" spans="1:3" ht="18.75">
      <c r="A52" s="5">
        <v>42</v>
      </c>
      <c r="B52" s="4" t="s">
        <v>50</v>
      </c>
      <c r="C52" s="9"/>
    </row>
    <row r="53" spans="1:3" ht="18.75">
      <c r="A53" s="5">
        <v>43</v>
      </c>
      <c r="B53" s="4" t="s">
        <v>51</v>
      </c>
      <c r="C53" s="9"/>
    </row>
    <row r="54" spans="1:3" ht="31.5">
      <c r="A54" s="5">
        <v>44</v>
      </c>
      <c r="B54" s="4" t="s">
        <v>52</v>
      </c>
      <c r="C54" s="9"/>
    </row>
    <row r="55" spans="1:3" ht="18.75">
      <c r="A55" s="5">
        <v>45</v>
      </c>
      <c r="B55" s="4" t="s">
        <v>53</v>
      </c>
      <c r="C55" s="9"/>
    </row>
    <row r="56" spans="1:3" ht="31.5">
      <c r="A56" s="5">
        <v>46</v>
      </c>
      <c r="B56" s="4" t="s">
        <v>54</v>
      </c>
      <c r="C56" s="9"/>
    </row>
    <row r="57" spans="1:3" ht="18.75">
      <c r="A57" s="5">
        <v>47</v>
      </c>
      <c r="B57" s="4" t="s">
        <v>55</v>
      </c>
      <c r="C57" s="9"/>
    </row>
    <row r="58" spans="1:3" ht="18.75">
      <c r="A58" s="5">
        <v>48</v>
      </c>
      <c r="B58" s="4" t="s">
        <v>56</v>
      </c>
      <c r="C58" s="9"/>
    </row>
    <row r="59" spans="1:3" ht="18.75">
      <c r="A59" s="5">
        <v>49</v>
      </c>
      <c r="B59" s="4" t="s">
        <v>57</v>
      </c>
      <c r="C59" s="9"/>
    </row>
    <row r="60" spans="1:3" ht="18.75">
      <c r="A60" s="5">
        <v>50</v>
      </c>
      <c r="B60" s="4" t="s">
        <v>58</v>
      </c>
      <c r="C60" s="9"/>
    </row>
    <row r="61" spans="1:3" ht="18.75">
      <c r="A61" s="5">
        <v>51</v>
      </c>
      <c r="B61" s="4" t="s">
        <v>59</v>
      </c>
      <c r="C61" s="9"/>
    </row>
    <row r="62" spans="1:3" ht="18.75">
      <c r="A62" s="5">
        <v>52</v>
      </c>
      <c r="B62" s="4" t="s">
        <v>60</v>
      </c>
      <c r="C62" s="9"/>
    </row>
    <row r="63" spans="1:3" ht="18.75">
      <c r="A63" s="5">
        <v>53</v>
      </c>
      <c r="B63" s="4" t="s">
        <v>61</v>
      </c>
      <c r="C63" s="9"/>
    </row>
    <row r="64" spans="1:3" ht="18.75">
      <c r="A64" s="5">
        <v>54</v>
      </c>
      <c r="B64" s="4" t="s">
        <v>62</v>
      </c>
      <c r="C64" s="9"/>
    </row>
    <row r="65" spans="1:3" ht="18.75">
      <c r="A65" s="5">
        <v>55</v>
      </c>
      <c r="B65" s="4" t="s">
        <v>63</v>
      </c>
      <c r="C65" s="9"/>
    </row>
    <row r="66" spans="1:3" ht="31.5" customHeight="1">
      <c r="A66" s="5">
        <v>56</v>
      </c>
      <c r="B66" s="4" t="s">
        <v>64</v>
      </c>
      <c r="C66" s="9"/>
    </row>
    <row r="67" spans="1:3" ht="18.75" customHeight="1">
      <c r="A67" s="5">
        <v>57</v>
      </c>
      <c r="B67" s="4" t="s">
        <v>65</v>
      </c>
      <c r="C67" s="9"/>
    </row>
    <row r="68" spans="1:3" ht="18.75">
      <c r="A68" s="5">
        <v>58</v>
      </c>
      <c r="B68" s="4" t="s">
        <v>66</v>
      </c>
      <c r="C68" s="9"/>
    </row>
    <row r="69" spans="1:3" ht="18.75">
      <c r="A69" s="5">
        <v>59</v>
      </c>
      <c r="B69" s="4" t="s">
        <v>67</v>
      </c>
      <c r="C69" s="9"/>
    </row>
    <row r="70" spans="1:3" ht="18.75">
      <c r="A70" s="5">
        <v>60</v>
      </c>
      <c r="B70" s="4" t="s">
        <v>68</v>
      </c>
      <c r="C70" s="9"/>
    </row>
    <row r="71" spans="1:3" ht="18.75">
      <c r="A71" s="5">
        <v>61</v>
      </c>
      <c r="B71" s="4" t="s">
        <v>69</v>
      </c>
      <c r="C71" s="9"/>
    </row>
    <row r="72" spans="1:3" ht="18.75">
      <c r="A72" s="5">
        <v>62</v>
      </c>
      <c r="B72" s="4" t="s">
        <v>70</v>
      </c>
      <c r="C72" s="9"/>
    </row>
    <row r="73" spans="1:3" ht="18.75">
      <c r="A73" s="5">
        <v>63</v>
      </c>
      <c r="B73" s="4" t="s">
        <v>71</v>
      </c>
      <c r="C73" s="9"/>
    </row>
    <row r="74" spans="1:3" ht="18.75">
      <c r="A74" s="5">
        <v>64</v>
      </c>
      <c r="B74" s="4" t="s">
        <v>72</v>
      </c>
      <c r="C74" s="9"/>
    </row>
    <row r="75" spans="1:3" ht="18.75">
      <c r="A75" s="5">
        <v>65</v>
      </c>
      <c r="B75" s="4" t="s">
        <v>73</v>
      </c>
      <c r="C75" s="9"/>
    </row>
    <row r="76" spans="1:3" ht="31.5">
      <c r="A76" s="5">
        <v>66</v>
      </c>
      <c r="B76" s="4" t="s">
        <v>74</v>
      </c>
      <c r="C76" s="9"/>
    </row>
    <row r="77" spans="1:3" ht="18.75">
      <c r="A77" s="5">
        <v>67</v>
      </c>
      <c r="B77" s="4" t="s">
        <v>75</v>
      </c>
      <c r="C77" s="9"/>
    </row>
    <row r="78" spans="1:3" ht="31.5">
      <c r="A78" s="5">
        <v>68</v>
      </c>
      <c r="B78" s="4" t="s">
        <v>76</v>
      </c>
      <c r="C78" s="9"/>
    </row>
    <row r="79" spans="1:3" ht="18.75">
      <c r="A79" s="5">
        <v>69</v>
      </c>
      <c r="B79" s="4" t="s">
        <v>77</v>
      </c>
      <c r="C79" s="9"/>
    </row>
    <row r="80" spans="1:3" ht="18.75">
      <c r="A80" s="5">
        <v>70</v>
      </c>
      <c r="B80" s="4" t="s">
        <v>78</v>
      </c>
      <c r="C80" s="9"/>
    </row>
    <row r="81" spans="1:3" ht="18.75">
      <c r="A81" s="5">
        <v>71</v>
      </c>
      <c r="B81" s="4" t="s">
        <v>79</v>
      </c>
      <c r="C81" s="9"/>
    </row>
    <row r="82" spans="1:3" ht="31.5">
      <c r="A82" s="5">
        <v>72</v>
      </c>
      <c r="B82" s="4" t="s">
        <v>80</v>
      </c>
      <c r="C82" s="9"/>
    </row>
    <row r="83" spans="1:3" ht="31.5">
      <c r="A83" s="5">
        <v>73</v>
      </c>
      <c r="B83" s="4" t="s">
        <v>81</v>
      </c>
      <c r="C83" s="9"/>
    </row>
    <row r="84" spans="1:3" ht="31.5">
      <c r="A84" s="5">
        <v>74</v>
      </c>
      <c r="B84" s="4" t="s">
        <v>82</v>
      </c>
      <c r="C84" s="9"/>
    </row>
    <row r="85" spans="1:3" ht="18.75">
      <c r="A85" s="5">
        <v>75</v>
      </c>
      <c r="B85" s="4" t="s">
        <v>83</v>
      </c>
      <c r="C85" s="9"/>
    </row>
    <row r="86" spans="1:3" ht="18.75">
      <c r="A86" s="5">
        <v>76</v>
      </c>
      <c r="B86" s="4" t="s">
        <v>84</v>
      </c>
      <c r="C86" s="9"/>
    </row>
    <row r="87" spans="1:3" ht="18.75">
      <c r="A87" s="5">
        <v>77</v>
      </c>
      <c r="B87" s="4" t="s">
        <v>85</v>
      </c>
      <c r="C87" s="9"/>
    </row>
    <row r="88" spans="1:3" ht="18.75">
      <c r="A88" s="5">
        <v>78</v>
      </c>
      <c r="B88" s="4" t="s">
        <v>86</v>
      </c>
      <c r="C88" s="9"/>
    </row>
    <row r="89" spans="1:3" ht="18.75">
      <c r="A89" s="5">
        <v>79</v>
      </c>
      <c r="B89" s="4" t="s">
        <v>87</v>
      </c>
      <c r="C89" s="9"/>
    </row>
    <row r="90" spans="1:3" ht="18.75">
      <c r="A90" s="5">
        <v>80</v>
      </c>
      <c r="B90" s="4" t="s">
        <v>8</v>
      </c>
      <c r="C90" s="9"/>
    </row>
    <row r="120" spans="1:3" ht="15.75">
      <c r="A120" s="6" t="s">
        <v>88</v>
      </c>
      <c r="B120" s="7"/>
      <c r="C120" s="7"/>
    </row>
    <row r="121" spans="1:3" ht="6.75" customHeight="1">
      <c r="A121" s="6"/>
      <c r="B121" s="7"/>
      <c r="C121" s="7"/>
    </row>
    <row r="122" spans="1:3" ht="18">
      <c r="A122" s="13">
        <v>1</v>
      </c>
      <c r="B122" s="11" t="s">
        <v>89</v>
      </c>
      <c r="C122" s="14">
        <f>SUM(C11,C21,C31,C41,C51,C61,C71,C81)</f>
        <v>0</v>
      </c>
    </row>
    <row r="123" spans="1:3" ht="18">
      <c r="A123" s="13">
        <v>2</v>
      </c>
      <c r="B123" s="12" t="s">
        <v>90</v>
      </c>
      <c r="C123" s="14">
        <f aca="true" t="shared" si="0" ref="C123:C131">SUM(C12,C22,C32,C42,C52,C62,C72,C82)</f>
        <v>0</v>
      </c>
    </row>
    <row r="124" spans="1:3" ht="18">
      <c r="A124" s="13">
        <v>3</v>
      </c>
      <c r="B124" s="12" t="s">
        <v>91</v>
      </c>
      <c r="C124" s="14">
        <f t="shared" si="0"/>
        <v>0</v>
      </c>
    </row>
    <row r="125" spans="1:3" ht="18">
      <c r="A125" s="13">
        <v>4</v>
      </c>
      <c r="B125" s="12" t="s">
        <v>92</v>
      </c>
      <c r="C125" s="14">
        <f t="shared" si="0"/>
        <v>0</v>
      </c>
    </row>
    <row r="126" spans="1:3" ht="18">
      <c r="A126" s="13">
        <v>5</v>
      </c>
      <c r="B126" s="12" t="s">
        <v>93</v>
      </c>
      <c r="C126" s="14">
        <f t="shared" si="0"/>
        <v>0</v>
      </c>
    </row>
    <row r="127" spans="1:3" ht="18">
      <c r="A127" s="13">
        <v>6</v>
      </c>
      <c r="B127" s="12" t="s">
        <v>94</v>
      </c>
      <c r="C127" s="14">
        <f t="shared" si="0"/>
        <v>0</v>
      </c>
    </row>
    <row r="128" spans="1:3" ht="18">
      <c r="A128" s="13">
        <v>7</v>
      </c>
      <c r="B128" s="12" t="s">
        <v>96</v>
      </c>
      <c r="C128" s="14">
        <f t="shared" si="0"/>
        <v>0</v>
      </c>
    </row>
    <row r="129" spans="1:3" ht="18">
      <c r="A129" s="13">
        <v>8</v>
      </c>
      <c r="B129" s="12" t="s">
        <v>95</v>
      </c>
      <c r="C129" s="14">
        <f t="shared" si="0"/>
        <v>0</v>
      </c>
    </row>
    <row r="130" spans="1:3" ht="18">
      <c r="A130" s="13">
        <v>9</v>
      </c>
      <c r="B130" s="12" t="s">
        <v>97</v>
      </c>
      <c r="C130" s="14">
        <f t="shared" si="0"/>
        <v>0</v>
      </c>
    </row>
    <row r="131" spans="1:3" ht="18">
      <c r="A131" s="13">
        <v>10</v>
      </c>
      <c r="B131" s="12" t="s">
        <v>98</v>
      </c>
      <c r="C131" s="14">
        <f t="shared" si="0"/>
        <v>0</v>
      </c>
    </row>
  </sheetData>
  <sheetProtection sheet="1" objects="1" scenarios="1"/>
  <dataValidations count="1">
    <dataValidation type="whole" allowBlank="1" showInputMessage="1" showErrorMessage="1" errorTitle="Ошибка!" error="Вводимое значение должно быть целым числом в диапазоне от -1 до +2" sqref="C11:C90">
      <formula1>-1</formula1>
      <formula2>2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"РН-Востокнефтепродукт"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2014-03-05T06:09:23Z</cp:lastPrinted>
  <dcterms:created xsi:type="dcterms:W3CDTF">2014-03-05T05:02:49Z</dcterms:created>
  <dcterms:modified xsi:type="dcterms:W3CDTF">2014-03-05T06:10:08Z</dcterms:modified>
  <cp:category/>
  <cp:version/>
  <cp:contentType/>
  <cp:contentStatus/>
</cp:coreProperties>
</file>